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576" windowWidth="14736" windowHeight="8208" tabRatio="898"/>
  </bookViews>
  <sheets>
    <sheet name="REC" sheetId="1" r:id="rId1"/>
  </sheets>
  <definedNames>
    <definedName name="_xlnm.Print_Area" localSheetId="0">REC!$A$1:$I$59</definedName>
  </definedNames>
  <calcPr calcId="145621"/>
</workbook>
</file>

<file path=xl/calcChain.xml><?xml version="1.0" encoding="utf-8"?>
<calcChain xmlns="http://schemas.openxmlformats.org/spreadsheetml/2006/main">
  <c r="B44" i="1" l="1"/>
  <c r="G38" i="1" s="1"/>
  <c r="H38" i="1" s="1"/>
  <c r="F40" i="1"/>
  <c r="E40" i="1"/>
  <c r="D40" i="1"/>
  <c r="G31" i="1"/>
  <c r="F31" i="1"/>
  <c r="F42" i="1" s="1"/>
  <c r="F47" i="1" s="1"/>
  <c r="E31" i="1"/>
  <c r="D31" i="1"/>
  <c r="H30" i="1"/>
  <c r="H29" i="1"/>
  <c r="H28" i="1"/>
  <c r="H27" i="1"/>
  <c r="H26" i="1"/>
  <c r="H25" i="1"/>
  <c r="H24" i="1"/>
  <c r="G21" i="1"/>
  <c r="F21" i="1"/>
  <c r="E21" i="1"/>
  <c r="D21" i="1"/>
  <c r="H20" i="1"/>
  <c r="H19" i="1"/>
  <c r="H18" i="1"/>
  <c r="H17" i="1"/>
  <c r="H16" i="1"/>
  <c r="H15" i="1"/>
  <c r="H14" i="1"/>
  <c r="G39" i="1" l="1"/>
  <c r="H39" i="1" s="1"/>
  <c r="E42" i="1"/>
  <c r="E47" i="1" s="1"/>
  <c r="E49" i="1" s="1"/>
  <c r="G36" i="1"/>
  <c r="H36" i="1" s="1"/>
  <c r="D42" i="1"/>
  <c r="D47" i="1" s="1"/>
  <c r="D49" i="1" s="1"/>
  <c r="F49" i="1"/>
  <c r="H31" i="1"/>
  <c r="H21" i="1"/>
  <c r="G35" i="1"/>
  <c r="H35" i="1" s="1"/>
  <c r="G37" i="1"/>
  <c r="H37" i="1" s="1"/>
  <c r="G40" i="1" l="1"/>
  <c r="G42" i="1" s="1"/>
  <c r="H42" i="1" s="1"/>
  <c r="G44" i="1" l="1"/>
  <c r="H40" i="1"/>
  <c r="H44" i="1" l="1"/>
  <c r="H47" i="1" s="1"/>
  <c r="H49" i="1" s="1"/>
  <c r="G47" i="1"/>
  <c r="G49" i="1" s="1"/>
</calcChain>
</file>

<file path=xl/sharedStrings.xml><?xml version="1.0" encoding="utf-8"?>
<sst xmlns="http://schemas.openxmlformats.org/spreadsheetml/2006/main" count="48" uniqueCount="39">
  <si>
    <t>GRANT RECONCILIATION WORKSHEET</t>
  </si>
  <si>
    <t>PLEASE VERIFY AMOUNT GIVEN IN "TOTAL REPORTABLE EXPENDITURES"</t>
  </si>
  <si>
    <t>AS WHAT WE SHOULD REPORT TO FUNDING AGENCY</t>
  </si>
  <si>
    <t>EXP DATE:</t>
  </si>
  <si>
    <t xml:space="preserve"> </t>
  </si>
  <si>
    <t>AWARDED:</t>
  </si>
  <si>
    <t>DIRECT COST</t>
  </si>
  <si>
    <t>EQUIPMENT</t>
  </si>
  <si>
    <t>OTHER</t>
  </si>
  <si>
    <t>INDIRECTS</t>
  </si>
  <si>
    <t>TOTAL</t>
  </si>
  <si>
    <t>As of:</t>
  </si>
  <si>
    <t>Total Award:</t>
  </si>
  <si>
    <t>POSTED:</t>
  </si>
  <si>
    <t xml:space="preserve">As of: </t>
  </si>
  <si>
    <t>Total Posted:</t>
  </si>
  <si>
    <t>LESS:  Non-Applicable Expenditures</t>
  </si>
  <si>
    <t>Date</t>
  </si>
  <si>
    <t>Account</t>
  </si>
  <si>
    <t>Document</t>
  </si>
  <si>
    <t xml:space="preserve">  Total Non-Applicable Expenditures:</t>
  </si>
  <si>
    <t>Revised Total</t>
  </si>
  <si>
    <t>Plus or Minus Overhead Adjustment</t>
  </si>
  <si>
    <t xml:space="preserve">7890 @ </t>
  </si>
  <si>
    <t xml:space="preserve">  Total Reportable Expenditures:</t>
  </si>
  <si>
    <t xml:space="preserve">  (Over) Under Budget</t>
  </si>
  <si>
    <t>Open Encumbrances:</t>
  </si>
  <si>
    <t>Please initiate paperwork to either cancel these purchase orders or</t>
  </si>
  <si>
    <t>send a change order through to move it to another fund number.</t>
  </si>
  <si>
    <t>Completed By:</t>
  </si>
  <si>
    <t>Amanda Johnson</t>
  </si>
  <si>
    <t>280-1832</t>
  </si>
  <si>
    <t>Amber Purdy</t>
  </si>
  <si>
    <t>280-2711</t>
  </si>
  <si>
    <t>FUND NAME:</t>
  </si>
  <si>
    <t>FUND #:</t>
  </si>
  <si>
    <t>ORG #:</t>
  </si>
  <si>
    <t>ADMIN:</t>
  </si>
  <si>
    <t>PI: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</si>
</sst>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00000;000000;00000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49" fontId="2" fillId="0" borderId="0" xfId="0" applyNumberFormat="1" applyFont="1" applyAlignment="1">
      <alignment horizontal="right"/>
    </xf>
    <xf numFmtId="164" fontId="5" fillId="0" borderId="0" xfId="1" applyNumberFormat="1" applyFont="1" applyBorder="1" applyAlignment="1" applyProtection="1">
      <alignment horizontal="right"/>
    </xf>
    <xf numFmtId="14" fontId="4" fillId="0" borderId="0" xfId="0" applyNumberFormat="1" applyFont="1"/>
    <xf numFmtId="3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0" fontId="4" fillId="0" borderId="0" xfId="0" applyNumberFormat="1" applyFont="1" applyBorder="1" applyAlignment="1">
      <alignment horizontal="right"/>
    </xf>
    <xf numFmtId="40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9" fontId="2" fillId="0" borderId="0" xfId="0" applyNumberFormat="1" applyFont="1" applyBorder="1"/>
    <xf numFmtId="0" fontId="2" fillId="0" borderId="0" xfId="0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"/>
    </xf>
    <xf numFmtId="39" fontId="2" fillId="0" borderId="10" xfId="0" applyNumberFormat="1" applyFont="1" applyBorder="1"/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39" fontId="5" fillId="0" borderId="8" xfId="0" applyNumberFormat="1" applyFont="1" applyBorder="1"/>
    <xf numFmtId="40" fontId="5" fillId="0" borderId="0" xfId="0" applyNumberFormat="1" applyFont="1" applyAlignment="1"/>
    <xf numFmtId="40" fontId="5" fillId="0" borderId="8" xfId="0" applyNumberFormat="1" applyFont="1" applyBorder="1" applyAlignment="1"/>
    <xf numFmtId="4" fontId="5" fillId="0" borderId="0" xfId="0" applyNumberFormat="1" applyFont="1" applyBorder="1" applyAlignment="1"/>
    <xf numFmtId="39" fontId="5" fillId="0" borderId="0" xfId="0" applyNumberFormat="1" applyFont="1" applyAlignment="1">
      <alignment horizontal="right"/>
    </xf>
    <xf numFmtId="39" fontId="5" fillId="0" borderId="0" xfId="0" applyNumberFormat="1" applyFont="1" applyBorder="1"/>
    <xf numFmtId="39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9" fontId="5" fillId="0" borderId="8" xfId="0" applyNumberFormat="1" applyFont="1" applyBorder="1" applyAlignment="1">
      <alignment horizontal="right"/>
    </xf>
    <xf numFmtId="39" fontId="5" fillId="0" borderId="9" xfId="0" applyNumberFormat="1" applyFont="1" applyBorder="1" applyAlignment="1">
      <alignment horizontal="right"/>
    </xf>
    <xf numFmtId="39" fontId="5" fillId="0" borderId="9" xfId="0" applyNumberFormat="1" applyFont="1" applyBorder="1"/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39" fontId="5" fillId="0" borderId="0" xfId="0" applyNumberFormat="1" applyFont="1" applyBorder="1" applyAlignment="1">
      <alignment horizontal="right"/>
    </xf>
    <xf numFmtId="0" fontId="5" fillId="0" borderId="11" xfId="0" applyNumberFormat="1" applyFont="1" applyBorder="1"/>
    <xf numFmtId="0" fontId="5" fillId="0" borderId="11" xfId="0" applyFont="1" applyBorder="1"/>
    <xf numFmtId="8" fontId="5" fillId="0" borderId="11" xfId="0" applyNumberFormat="1" applyFont="1" applyBorder="1"/>
    <xf numFmtId="0" fontId="5" fillId="0" borderId="0" xfId="0" applyNumberFormat="1" applyFont="1" applyBorder="1"/>
    <xf numFmtId="0" fontId="5" fillId="0" borderId="0" xfId="0" applyFont="1" applyBorder="1"/>
    <xf numFmtId="8" fontId="5" fillId="0" borderId="0" xfId="0" applyNumberFormat="1" applyFont="1" applyBorder="1"/>
    <xf numFmtId="0" fontId="5" fillId="0" borderId="12" xfId="0" applyFont="1" applyBorder="1"/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0" fontId="5" fillId="0" borderId="0" xfId="0" applyNumberFormat="1" applyFont="1" applyFill="1" applyAlignment="1"/>
    <xf numFmtId="40" fontId="8" fillId="0" borderId="0" xfId="0" applyNumberFormat="1" applyFont="1" applyAlignment="1">
      <alignment horizontal="left"/>
    </xf>
    <xf numFmtId="40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I60"/>
  <sheetViews>
    <sheetView tabSelected="1" zoomScaleNormal="100" workbookViewId="0">
      <selection activeCell="F9" sqref="F9"/>
    </sheetView>
  </sheetViews>
  <sheetFormatPr defaultRowHeight="13.2" x14ac:dyDescent="0.25"/>
  <cols>
    <col min="1" max="1" width="12.6640625" style="21" customWidth="1"/>
    <col min="2" max="2" width="10.44140625" style="21" customWidth="1"/>
    <col min="3" max="3" width="12.109375" style="21" customWidth="1"/>
    <col min="4" max="4" width="13.44140625" style="21" customWidth="1"/>
    <col min="5" max="7" width="12.109375" style="21" customWidth="1"/>
    <col min="8" max="8" width="16.88671875" style="21" customWidth="1"/>
    <col min="9" max="9" width="10.6640625" style="54" customWidth="1"/>
    <col min="10" max="256" width="8.88671875" style="21"/>
    <col min="257" max="257" width="12.6640625" style="21" customWidth="1"/>
    <col min="258" max="259" width="12.109375" style="21" customWidth="1"/>
    <col min="260" max="260" width="13.44140625" style="21" customWidth="1"/>
    <col min="261" max="263" width="12.109375" style="21" customWidth="1"/>
    <col min="264" max="264" width="16.88671875" style="21" customWidth="1"/>
    <col min="265" max="265" width="10.6640625" style="21" customWidth="1"/>
    <col min="266" max="512" width="8.88671875" style="21"/>
    <col min="513" max="513" width="12.6640625" style="21" customWidth="1"/>
    <col min="514" max="515" width="12.109375" style="21" customWidth="1"/>
    <col min="516" max="516" width="13.44140625" style="21" customWidth="1"/>
    <col min="517" max="519" width="12.109375" style="21" customWidth="1"/>
    <col min="520" max="520" width="16.88671875" style="21" customWidth="1"/>
    <col min="521" max="521" width="10.6640625" style="21" customWidth="1"/>
    <col min="522" max="768" width="8.88671875" style="21"/>
    <col min="769" max="769" width="12.6640625" style="21" customWidth="1"/>
    <col min="770" max="771" width="12.109375" style="21" customWidth="1"/>
    <col min="772" max="772" width="13.44140625" style="21" customWidth="1"/>
    <col min="773" max="775" width="12.109375" style="21" customWidth="1"/>
    <col min="776" max="776" width="16.88671875" style="21" customWidth="1"/>
    <col min="777" max="777" width="10.6640625" style="21" customWidth="1"/>
    <col min="778" max="1024" width="8.88671875" style="21"/>
    <col min="1025" max="1025" width="12.6640625" style="21" customWidth="1"/>
    <col min="1026" max="1027" width="12.109375" style="21" customWidth="1"/>
    <col min="1028" max="1028" width="13.44140625" style="21" customWidth="1"/>
    <col min="1029" max="1031" width="12.109375" style="21" customWidth="1"/>
    <col min="1032" max="1032" width="16.88671875" style="21" customWidth="1"/>
    <col min="1033" max="1033" width="10.6640625" style="21" customWidth="1"/>
    <col min="1034" max="1280" width="8.88671875" style="21"/>
    <col min="1281" max="1281" width="12.6640625" style="21" customWidth="1"/>
    <col min="1282" max="1283" width="12.109375" style="21" customWidth="1"/>
    <col min="1284" max="1284" width="13.44140625" style="21" customWidth="1"/>
    <col min="1285" max="1287" width="12.109375" style="21" customWidth="1"/>
    <col min="1288" max="1288" width="16.88671875" style="21" customWidth="1"/>
    <col min="1289" max="1289" width="10.6640625" style="21" customWidth="1"/>
    <col min="1290" max="1536" width="8.88671875" style="21"/>
    <col min="1537" max="1537" width="12.6640625" style="21" customWidth="1"/>
    <col min="1538" max="1539" width="12.109375" style="21" customWidth="1"/>
    <col min="1540" max="1540" width="13.44140625" style="21" customWidth="1"/>
    <col min="1541" max="1543" width="12.109375" style="21" customWidth="1"/>
    <col min="1544" max="1544" width="16.88671875" style="21" customWidth="1"/>
    <col min="1545" max="1545" width="10.6640625" style="21" customWidth="1"/>
    <col min="1546" max="1792" width="8.88671875" style="21"/>
    <col min="1793" max="1793" width="12.6640625" style="21" customWidth="1"/>
    <col min="1794" max="1795" width="12.109375" style="21" customWidth="1"/>
    <col min="1796" max="1796" width="13.44140625" style="21" customWidth="1"/>
    <col min="1797" max="1799" width="12.109375" style="21" customWidth="1"/>
    <col min="1800" max="1800" width="16.88671875" style="21" customWidth="1"/>
    <col min="1801" max="1801" width="10.6640625" style="21" customWidth="1"/>
    <col min="1802" max="2048" width="8.88671875" style="21"/>
    <col min="2049" max="2049" width="12.6640625" style="21" customWidth="1"/>
    <col min="2050" max="2051" width="12.109375" style="21" customWidth="1"/>
    <col min="2052" max="2052" width="13.44140625" style="21" customWidth="1"/>
    <col min="2053" max="2055" width="12.109375" style="21" customWidth="1"/>
    <col min="2056" max="2056" width="16.88671875" style="21" customWidth="1"/>
    <col min="2057" max="2057" width="10.6640625" style="21" customWidth="1"/>
    <col min="2058" max="2304" width="8.88671875" style="21"/>
    <col min="2305" max="2305" width="12.6640625" style="21" customWidth="1"/>
    <col min="2306" max="2307" width="12.109375" style="21" customWidth="1"/>
    <col min="2308" max="2308" width="13.44140625" style="21" customWidth="1"/>
    <col min="2309" max="2311" width="12.109375" style="21" customWidth="1"/>
    <col min="2312" max="2312" width="16.88671875" style="21" customWidth="1"/>
    <col min="2313" max="2313" width="10.6640625" style="21" customWidth="1"/>
    <col min="2314" max="2560" width="8.88671875" style="21"/>
    <col min="2561" max="2561" width="12.6640625" style="21" customWidth="1"/>
    <col min="2562" max="2563" width="12.109375" style="21" customWidth="1"/>
    <col min="2564" max="2564" width="13.44140625" style="21" customWidth="1"/>
    <col min="2565" max="2567" width="12.109375" style="21" customWidth="1"/>
    <col min="2568" max="2568" width="16.88671875" style="21" customWidth="1"/>
    <col min="2569" max="2569" width="10.6640625" style="21" customWidth="1"/>
    <col min="2570" max="2816" width="8.88671875" style="21"/>
    <col min="2817" max="2817" width="12.6640625" style="21" customWidth="1"/>
    <col min="2818" max="2819" width="12.109375" style="21" customWidth="1"/>
    <col min="2820" max="2820" width="13.44140625" style="21" customWidth="1"/>
    <col min="2821" max="2823" width="12.109375" style="21" customWidth="1"/>
    <col min="2824" max="2824" width="16.88671875" style="21" customWidth="1"/>
    <col min="2825" max="2825" width="10.6640625" style="21" customWidth="1"/>
    <col min="2826" max="3072" width="8.88671875" style="21"/>
    <col min="3073" max="3073" width="12.6640625" style="21" customWidth="1"/>
    <col min="3074" max="3075" width="12.109375" style="21" customWidth="1"/>
    <col min="3076" max="3076" width="13.44140625" style="21" customWidth="1"/>
    <col min="3077" max="3079" width="12.109375" style="21" customWidth="1"/>
    <col min="3080" max="3080" width="16.88671875" style="21" customWidth="1"/>
    <col min="3081" max="3081" width="10.6640625" style="21" customWidth="1"/>
    <col min="3082" max="3328" width="8.88671875" style="21"/>
    <col min="3329" max="3329" width="12.6640625" style="21" customWidth="1"/>
    <col min="3330" max="3331" width="12.109375" style="21" customWidth="1"/>
    <col min="3332" max="3332" width="13.44140625" style="21" customWidth="1"/>
    <col min="3333" max="3335" width="12.109375" style="21" customWidth="1"/>
    <col min="3336" max="3336" width="16.88671875" style="21" customWidth="1"/>
    <col min="3337" max="3337" width="10.6640625" style="21" customWidth="1"/>
    <col min="3338" max="3584" width="8.88671875" style="21"/>
    <col min="3585" max="3585" width="12.6640625" style="21" customWidth="1"/>
    <col min="3586" max="3587" width="12.109375" style="21" customWidth="1"/>
    <col min="3588" max="3588" width="13.44140625" style="21" customWidth="1"/>
    <col min="3589" max="3591" width="12.109375" style="21" customWidth="1"/>
    <col min="3592" max="3592" width="16.88671875" style="21" customWidth="1"/>
    <col min="3593" max="3593" width="10.6640625" style="21" customWidth="1"/>
    <col min="3594" max="3840" width="8.88671875" style="21"/>
    <col min="3841" max="3841" width="12.6640625" style="21" customWidth="1"/>
    <col min="3842" max="3843" width="12.109375" style="21" customWidth="1"/>
    <col min="3844" max="3844" width="13.44140625" style="21" customWidth="1"/>
    <col min="3845" max="3847" width="12.109375" style="21" customWidth="1"/>
    <col min="3848" max="3848" width="16.88671875" style="21" customWidth="1"/>
    <col min="3849" max="3849" width="10.6640625" style="21" customWidth="1"/>
    <col min="3850" max="4096" width="8.88671875" style="21"/>
    <col min="4097" max="4097" width="12.6640625" style="21" customWidth="1"/>
    <col min="4098" max="4099" width="12.109375" style="21" customWidth="1"/>
    <col min="4100" max="4100" width="13.44140625" style="21" customWidth="1"/>
    <col min="4101" max="4103" width="12.109375" style="21" customWidth="1"/>
    <col min="4104" max="4104" width="16.88671875" style="21" customWidth="1"/>
    <col min="4105" max="4105" width="10.6640625" style="21" customWidth="1"/>
    <col min="4106" max="4352" width="8.88671875" style="21"/>
    <col min="4353" max="4353" width="12.6640625" style="21" customWidth="1"/>
    <col min="4354" max="4355" width="12.109375" style="21" customWidth="1"/>
    <col min="4356" max="4356" width="13.44140625" style="21" customWidth="1"/>
    <col min="4357" max="4359" width="12.109375" style="21" customWidth="1"/>
    <col min="4360" max="4360" width="16.88671875" style="21" customWidth="1"/>
    <col min="4361" max="4361" width="10.6640625" style="21" customWidth="1"/>
    <col min="4362" max="4608" width="8.88671875" style="21"/>
    <col min="4609" max="4609" width="12.6640625" style="21" customWidth="1"/>
    <col min="4610" max="4611" width="12.109375" style="21" customWidth="1"/>
    <col min="4612" max="4612" width="13.44140625" style="21" customWidth="1"/>
    <col min="4613" max="4615" width="12.109375" style="21" customWidth="1"/>
    <col min="4616" max="4616" width="16.88671875" style="21" customWidth="1"/>
    <col min="4617" max="4617" width="10.6640625" style="21" customWidth="1"/>
    <col min="4618" max="4864" width="8.88671875" style="21"/>
    <col min="4865" max="4865" width="12.6640625" style="21" customWidth="1"/>
    <col min="4866" max="4867" width="12.109375" style="21" customWidth="1"/>
    <col min="4868" max="4868" width="13.44140625" style="21" customWidth="1"/>
    <col min="4869" max="4871" width="12.109375" style="21" customWidth="1"/>
    <col min="4872" max="4872" width="16.88671875" style="21" customWidth="1"/>
    <col min="4873" max="4873" width="10.6640625" style="21" customWidth="1"/>
    <col min="4874" max="5120" width="8.88671875" style="21"/>
    <col min="5121" max="5121" width="12.6640625" style="21" customWidth="1"/>
    <col min="5122" max="5123" width="12.109375" style="21" customWidth="1"/>
    <col min="5124" max="5124" width="13.44140625" style="21" customWidth="1"/>
    <col min="5125" max="5127" width="12.109375" style="21" customWidth="1"/>
    <col min="5128" max="5128" width="16.88671875" style="21" customWidth="1"/>
    <col min="5129" max="5129" width="10.6640625" style="21" customWidth="1"/>
    <col min="5130" max="5376" width="8.88671875" style="21"/>
    <col min="5377" max="5377" width="12.6640625" style="21" customWidth="1"/>
    <col min="5378" max="5379" width="12.109375" style="21" customWidth="1"/>
    <col min="5380" max="5380" width="13.44140625" style="21" customWidth="1"/>
    <col min="5381" max="5383" width="12.109375" style="21" customWidth="1"/>
    <col min="5384" max="5384" width="16.88671875" style="21" customWidth="1"/>
    <col min="5385" max="5385" width="10.6640625" style="21" customWidth="1"/>
    <col min="5386" max="5632" width="8.88671875" style="21"/>
    <col min="5633" max="5633" width="12.6640625" style="21" customWidth="1"/>
    <col min="5634" max="5635" width="12.109375" style="21" customWidth="1"/>
    <col min="5636" max="5636" width="13.44140625" style="21" customWidth="1"/>
    <col min="5637" max="5639" width="12.109375" style="21" customWidth="1"/>
    <col min="5640" max="5640" width="16.88671875" style="21" customWidth="1"/>
    <col min="5641" max="5641" width="10.6640625" style="21" customWidth="1"/>
    <col min="5642" max="5888" width="8.88671875" style="21"/>
    <col min="5889" max="5889" width="12.6640625" style="21" customWidth="1"/>
    <col min="5890" max="5891" width="12.109375" style="21" customWidth="1"/>
    <col min="5892" max="5892" width="13.44140625" style="21" customWidth="1"/>
    <col min="5893" max="5895" width="12.109375" style="21" customWidth="1"/>
    <col min="5896" max="5896" width="16.88671875" style="21" customWidth="1"/>
    <col min="5897" max="5897" width="10.6640625" style="21" customWidth="1"/>
    <col min="5898" max="6144" width="8.88671875" style="21"/>
    <col min="6145" max="6145" width="12.6640625" style="21" customWidth="1"/>
    <col min="6146" max="6147" width="12.109375" style="21" customWidth="1"/>
    <col min="6148" max="6148" width="13.44140625" style="21" customWidth="1"/>
    <col min="6149" max="6151" width="12.109375" style="21" customWidth="1"/>
    <col min="6152" max="6152" width="16.88671875" style="21" customWidth="1"/>
    <col min="6153" max="6153" width="10.6640625" style="21" customWidth="1"/>
    <col min="6154" max="6400" width="8.88671875" style="21"/>
    <col min="6401" max="6401" width="12.6640625" style="21" customWidth="1"/>
    <col min="6402" max="6403" width="12.109375" style="21" customWidth="1"/>
    <col min="6404" max="6404" width="13.44140625" style="21" customWidth="1"/>
    <col min="6405" max="6407" width="12.109375" style="21" customWidth="1"/>
    <col min="6408" max="6408" width="16.88671875" style="21" customWidth="1"/>
    <col min="6409" max="6409" width="10.6640625" style="21" customWidth="1"/>
    <col min="6410" max="6656" width="8.88671875" style="21"/>
    <col min="6657" max="6657" width="12.6640625" style="21" customWidth="1"/>
    <col min="6658" max="6659" width="12.109375" style="21" customWidth="1"/>
    <col min="6660" max="6660" width="13.44140625" style="21" customWidth="1"/>
    <col min="6661" max="6663" width="12.109375" style="21" customWidth="1"/>
    <col min="6664" max="6664" width="16.88671875" style="21" customWidth="1"/>
    <col min="6665" max="6665" width="10.6640625" style="21" customWidth="1"/>
    <col min="6666" max="6912" width="8.88671875" style="21"/>
    <col min="6913" max="6913" width="12.6640625" style="21" customWidth="1"/>
    <col min="6914" max="6915" width="12.109375" style="21" customWidth="1"/>
    <col min="6916" max="6916" width="13.44140625" style="21" customWidth="1"/>
    <col min="6917" max="6919" width="12.109375" style="21" customWidth="1"/>
    <col min="6920" max="6920" width="16.88671875" style="21" customWidth="1"/>
    <col min="6921" max="6921" width="10.6640625" style="21" customWidth="1"/>
    <col min="6922" max="7168" width="8.88671875" style="21"/>
    <col min="7169" max="7169" width="12.6640625" style="21" customWidth="1"/>
    <col min="7170" max="7171" width="12.109375" style="21" customWidth="1"/>
    <col min="7172" max="7172" width="13.44140625" style="21" customWidth="1"/>
    <col min="7173" max="7175" width="12.109375" style="21" customWidth="1"/>
    <col min="7176" max="7176" width="16.88671875" style="21" customWidth="1"/>
    <col min="7177" max="7177" width="10.6640625" style="21" customWidth="1"/>
    <col min="7178" max="7424" width="8.88671875" style="21"/>
    <col min="7425" max="7425" width="12.6640625" style="21" customWidth="1"/>
    <col min="7426" max="7427" width="12.109375" style="21" customWidth="1"/>
    <col min="7428" max="7428" width="13.44140625" style="21" customWidth="1"/>
    <col min="7429" max="7431" width="12.109375" style="21" customWidth="1"/>
    <col min="7432" max="7432" width="16.88671875" style="21" customWidth="1"/>
    <col min="7433" max="7433" width="10.6640625" style="21" customWidth="1"/>
    <col min="7434" max="7680" width="8.88671875" style="21"/>
    <col min="7681" max="7681" width="12.6640625" style="21" customWidth="1"/>
    <col min="7682" max="7683" width="12.109375" style="21" customWidth="1"/>
    <col min="7684" max="7684" width="13.44140625" style="21" customWidth="1"/>
    <col min="7685" max="7687" width="12.109375" style="21" customWidth="1"/>
    <col min="7688" max="7688" width="16.88671875" style="21" customWidth="1"/>
    <col min="7689" max="7689" width="10.6640625" style="21" customWidth="1"/>
    <col min="7690" max="7936" width="8.88671875" style="21"/>
    <col min="7937" max="7937" width="12.6640625" style="21" customWidth="1"/>
    <col min="7938" max="7939" width="12.109375" style="21" customWidth="1"/>
    <col min="7940" max="7940" width="13.44140625" style="21" customWidth="1"/>
    <col min="7941" max="7943" width="12.109375" style="21" customWidth="1"/>
    <col min="7944" max="7944" width="16.88671875" style="21" customWidth="1"/>
    <col min="7945" max="7945" width="10.6640625" style="21" customWidth="1"/>
    <col min="7946" max="8192" width="8.88671875" style="21"/>
    <col min="8193" max="8193" width="12.6640625" style="21" customWidth="1"/>
    <col min="8194" max="8195" width="12.109375" style="21" customWidth="1"/>
    <col min="8196" max="8196" width="13.44140625" style="21" customWidth="1"/>
    <col min="8197" max="8199" width="12.109375" style="21" customWidth="1"/>
    <col min="8200" max="8200" width="16.88671875" style="21" customWidth="1"/>
    <col min="8201" max="8201" width="10.6640625" style="21" customWidth="1"/>
    <col min="8202" max="8448" width="8.88671875" style="21"/>
    <col min="8449" max="8449" width="12.6640625" style="21" customWidth="1"/>
    <col min="8450" max="8451" width="12.109375" style="21" customWidth="1"/>
    <col min="8452" max="8452" width="13.44140625" style="21" customWidth="1"/>
    <col min="8453" max="8455" width="12.109375" style="21" customWidth="1"/>
    <col min="8456" max="8456" width="16.88671875" style="21" customWidth="1"/>
    <col min="8457" max="8457" width="10.6640625" style="21" customWidth="1"/>
    <col min="8458" max="8704" width="8.88671875" style="21"/>
    <col min="8705" max="8705" width="12.6640625" style="21" customWidth="1"/>
    <col min="8706" max="8707" width="12.109375" style="21" customWidth="1"/>
    <col min="8708" max="8708" width="13.44140625" style="21" customWidth="1"/>
    <col min="8709" max="8711" width="12.109375" style="21" customWidth="1"/>
    <col min="8712" max="8712" width="16.88671875" style="21" customWidth="1"/>
    <col min="8713" max="8713" width="10.6640625" style="21" customWidth="1"/>
    <col min="8714" max="8960" width="8.88671875" style="21"/>
    <col min="8961" max="8961" width="12.6640625" style="21" customWidth="1"/>
    <col min="8962" max="8963" width="12.109375" style="21" customWidth="1"/>
    <col min="8964" max="8964" width="13.44140625" style="21" customWidth="1"/>
    <col min="8965" max="8967" width="12.109375" style="21" customWidth="1"/>
    <col min="8968" max="8968" width="16.88671875" style="21" customWidth="1"/>
    <col min="8969" max="8969" width="10.6640625" style="21" customWidth="1"/>
    <col min="8970" max="9216" width="8.88671875" style="21"/>
    <col min="9217" max="9217" width="12.6640625" style="21" customWidth="1"/>
    <col min="9218" max="9219" width="12.109375" style="21" customWidth="1"/>
    <col min="9220" max="9220" width="13.44140625" style="21" customWidth="1"/>
    <col min="9221" max="9223" width="12.109375" style="21" customWidth="1"/>
    <col min="9224" max="9224" width="16.88671875" style="21" customWidth="1"/>
    <col min="9225" max="9225" width="10.6640625" style="21" customWidth="1"/>
    <col min="9226" max="9472" width="8.88671875" style="21"/>
    <col min="9473" max="9473" width="12.6640625" style="21" customWidth="1"/>
    <col min="9474" max="9475" width="12.109375" style="21" customWidth="1"/>
    <col min="9476" max="9476" width="13.44140625" style="21" customWidth="1"/>
    <col min="9477" max="9479" width="12.109375" style="21" customWidth="1"/>
    <col min="9480" max="9480" width="16.88671875" style="21" customWidth="1"/>
    <col min="9481" max="9481" width="10.6640625" style="21" customWidth="1"/>
    <col min="9482" max="9728" width="8.88671875" style="21"/>
    <col min="9729" max="9729" width="12.6640625" style="21" customWidth="1"/>
    <col min="9730" max="9731" width="12.109375" style="21" customWidth="1"/>
    <col min="9732" max="9732" width="13.44140625" style="21" customWidth="1"/>
    <col min="9733" max="9735" width="12.109375" style="21" customWidth="1"/>
    <col min="9736" max="9736" width="16.88671875" style="21" customWidth="1"/>
    <col min="9737" max="9737" width="10.6640625" style="21" customWidth="1"/>
    <col min="9738" max="9984" width="8.88671875" style="21"/>
    <col min="9985" max="9985" width="12.6640625" style="21" customWidth="1"/>
    <col min="9986" max="9987" width="12.109375" style="21" customWidth="1"/>
    <col min="9988" max="9988" width="13.44140625" style="21" customWidth="1"/>
    <col min="9989" max="9991" width="12.109375" style="21" customWidth="1"/>
    <col min="9992" max="9992" width="16.88671875" style="21" customWidth="1"/>
    <col min="9993" max="9993" width="10.6640625" style="21" customWidth="1"/>
    <col min="9994" max="10240" width="8.88671875" style="21"/>
    <col min="10241" max="10241" width="12.6640625" style="21" customWidth="1"/>
    <col min="10242" max="10243" width="12.109375" style="21" customWidth="1"/>
    <col min="10244" max="10244" width="13.44140625" style="21" customWidth="1"/>
    <col min="10245" max="10247" width="12.109375" style="21" customWidth="1"/>
    <col min="10248" max="10248" width="16.88671875" style="21" customWidth="1"/>
    <col min="10249" max="10249" width="10.6640625" style="21" customWidth="1"/>
    <col min="10250" max="10496" width="8.88671875" style="21"/>
    <col min="10497" max="10497" width="12.6640625" style="21" customWidth="1"/>
    <col min="10498" max="10499" width="12.109375" style="21" customWidth="1"/>
    <col min="10500" max="10500" width="13.44140625" style="21" customWidth="1"/>
    <col min="10501" max="10503" width="12.109375" style="21" customWidth="1"/>
    <col min="10504" max="10504" width="16.88671875" style="21" customWidth="1"/>
    <col min="10505" max="10505" width="10.6640625" style="21" customWidth="1"/>
    <col min="10506" max="10752" width="8.88671875" style="21"/>
    <col min="10753" max="10753" width="12.6640625" style="21" customWidth="1"/>
    <col min="10754" max="10755" width="12.109375" style="21" customWidth="1"/>
    <col min="10756" max="10756" width="13.44140625" style="21" customWidth="1"/>
    <col min="10757" max="10759" width="12.109375" style="21" customWidth="1"/>
    <col min="10760" max="10760" width="16.88671875" style="21" customWidth="1"/>
    <col min="10761" max="10761" width="10.6640625" style="21" customWidth="1"/>
    <col min="10762" max="11008" width="8.88671875" style="21"/>
    <col min="11009" max="11009" width="12.6640625" style="21" customWidth="1"/>
    <col min="11010" max="11011" width="12.109375" style="21" customWidth="1"/>
    <col min="11012" max="11012" width="13.44140625" style="21" customWidth="1"/>
    <col min="11013" max="11015" width="12.109375" style="21" customWidth="1"/>
    <col min="11016" max="11016" width="16.88671875" style="21" customWidth="1"/>
    <col min="11017" max="11017" width="10.6640625" style="21" customWidth="1"/>
    <col min="11018" max="11264" width="8.88671875" style="21"/>
    <col min="11265" max="11265" width="12.6640625" style="21" customWidth="1"/>
    <col min="11266" max="11267" width="12.109375" style="21" customWidth="1"/>
    <col min="11268" max="11268" width="13.44140625" style="21" customWidth="1"/>
    <col min="11269" max="11271" width="12.109375" style="21" customWidth="1"/>
    <col min="11272" max="11272" width="16.88671875" style="21" customWidth="1"/>
    <col min="11273" max="11273" width="10.6640625" style="21" customWidth="1"/>
    <col min="11274" max="11520" width="8.88671875" style="21"/>
    <col min="11521" max="11521" width="12.6640625" style="21" customWidth="1"/>
    <col min="11522" max="11523" width="12.109375" style="21" customWidth="1"/>
    <col min="11524" max="11524" width="13.44140625" style="21" customWidth="1"/>
    <col min="11525" max="11527" width="12.109375" style="21" customWidth="1"/>
    <col min="11528" max="11528" width="16.88671875" style="21" customWidth="1"/>
    <col min="11529" max="11529" width="10.6640625" style="21" customWidth="1"/>
    <col min="11530" max="11776" width="8.88671875" style="21"/>
    <col min="11777" max="11777" width="12.6640625" style="21" customWidth="1"/>
    <col min="11778" max="11779" width="12.109375" style="21" customWidth="1"/>
    <col min="11780" max="11780" width="13.44140625" style="21" customWidth="1"/>
    <col min="11781" max="11783" width="12.109375" style="21" customWidth="1"/>
    <col min="11784" max="11784" width="16.88671875" style="21" customWidth="1"/>
    <col min="11785" max="11785" width="10.6640625" style="21" customWidth="1"/>
    <col min="11786" max="12032" width="8.88671875" style="21"/>
    <col min="12033" max="12033" width="12.6640625" style="21" customWidth="1"/>
    <col min="12034" max="12035" width="12.109375" style="21" customWidth="1"/>
    <col min="12036" max="12036" width="13.44140625" style="21" customWidth="1"/>
    <col min="12037" max="12039" width="12.109375" style="21" customWidth="1"/>
    <col min="12040" max="12040" width="16.88671875" style="21" customWidth="1"/>
    <col min="12041" max="12041" width="10.6640625" style="21" customWidth="1"/>
    <col min="12042" max="12288" width="8.88671875" style="21"/>
    <col min="12289" max="12289" width="12.6640625" style="21" customWidth="1"/>
    <col min="12290" max="12291" width="12.109375" style="21" customWidth="1"/>
    <col min="12292" max="12292" width="13.44140625" style="21" customWidth="1"/>
    <col min="12293" max="12295" width="12.109375" style="21" customWidth="1"/>
    <col min="12296" max="12296" width="16.88671875" style="21" customWidth="1"/>
    <col min="12297" max="12297" width="10.6640625" style="21" customWidth="1"/>
    <col min="12298" max="12544" width="8.88671875" style="21"/>
    <col min="12545" max="12545" width="12.6640625" style="21" customWidth="1"/>
    <col min="12546" max="12547" width="12.109375" style="21" customWidth="1"/>
    <col min="12548" max="12548" width="13.44140625" style="21" customWidth="1"/>
    <col min="12549" max="12551" width="12.109375" style="21" customWidth="1"/>
    <col min="12552" max="12552" width="16.88671875" style="21" customWidth="1"/>
    <col min="12553" max="12553" width="10.6640625" style="21" customWidth="1"/>
    <col min="12554" max="12800" width="8.88671875" style="21"/>
    <col min="12801" max="12801" width="12.6640625" style="21" customWidth="1"/>
    <col min="12802" max="12803" width="12.109375" style="21" customWidth="1"/>
    <col min="12804" max="12804" width="13.44140625" style="21" customWidth="1"/>
    <col min="12805" max="12807" width="12.109375" style="21" customWidth="1"/>
    <col min="12808" max="12808" width="16.88671875" style="21" customWidth="1"/>
    <col min="12809" max="12809" width="10.6640625" style="21" customWidth="1"/>
    <col min="12810" max="13056" width="8.88671875" style="21"/>
    <col min="13057" max="13057" width="12.6640625" style="21" customWidth="1"/>
    <col min="13058" max="13059" width="12.109375" style="21" customWidth="1"/>
    <col min="13060" max="13060" width="13.44140625" style="21" customWidth="1"/>
    <col min="13061" max="13063" width="12.109375" style="21" customWidth="1"/>
    <col min="13064" max="13064" width="16.88671875" style="21" customWidth="1"/>
    <col min="13065" max="13065" width="10.6640625" style="21" customWidth="1"/>
    <col min="13066" max="13312" width="8.88671875" style="21"/>
    <col min="13313" max="13313" width="12.6640625" style="21" customWidth="1"/>
    <col min="13314" max="13315" width="12.109375" style="21" customWidth="1"/>
    <col min="13316" max="13316" width="13.44140625" style="21" customWidth="1"/>
    <col min="13317" max="13319" width="12.109375" style="21" customWidth="1"/>
    <col min="13320" max="13320" width="16.88671875" style="21" customWidth="1"/>
    <col min="13321" max="13321" width="10.6640625" style="21" customWidth="1"/>
    <col min="13322" max="13568" width="8.88671875" style="21"/>
    <col min="13569" max="13569" width="12.6640625" style="21" customWidth="1"/>
    <col min="13570" max="13571" width="12.109375" style="21" customWidth="1"/>
    <col min="13572" max="13572" width="13.44140625" style="21" customWidth="1"/>
    <col min="13573" max="13575" width="12.109375" style="21" customWidth="1"/>
    <col min="13576" max="13576" width="16.88671875" style="21" customWidth="1"/>
    <col min="13577" max="13577" width="10.6640625" style="21" customWidth="1"/>
    <col min="13578" max="13824" width="8.88671875" style="21"/>
    <col min="13825" max="13825" width="12.6640625" style="21" customWidth="1"/>
    <col min="13826" max="13827" width="12.109375" style="21" customWidth="1"/>
    <col min="13828" max="13828" width="13.44140625" style="21" customWidth="1"/>
    <col min="13829" max="13831" width="12.109375" style="21" customWidth="1"/>
    <col min="13832" max="13832" width="16.88671875" style="21" customWidth="1"/>
    <col min="13833" max="13833" width="10.6640625" style="21" customWidth="1"/>
    <col min="13834" max="14080" width="8.88671875" style="21"/>
    <col min="14081" max="14081" width="12.6640625" style="21" customWidth="1"/>
    <col min="14082" max="14083" width="12.109375" style="21" customWidth="1"/>
    <col min="14084" max="14084" width="13.44140625" style="21" customWidth="1"/>
    <col min="14085" max="14087" width="12.109375" style="21" customWidth="1"/>
    <col min="14088" max="14088" width="16.88671875" style="21" customWidth="1"/>
    <col min="14089" max="14089" width="10.6640625" style="21" customWidth="1"/>
    <col min="14090" max="14336" width="8.88671875" style="21"/>
    <col min="14337" max="14337" width="12.6640625" style="21" customWidth="1"/>
    <col min="14338" max="14339" width="12.109375" style="21" customWidth="1"/>
    <col min="14340" max="14340" width="13.44140625" style="21" customWidth="1"/>
    <col min="14341" max="14343" width="12.109375" style="21" customWidth="1"/>
    <col min="14344" max="14344" width="16.88671875" style="21" customWidth="1"/>
    <col min="14345" max="14345" width="10.6640625" style="21" customWidth="1"/>
    <col min="14346" max="14592" width="8.88671875" style="21"/>
    <col min="14593" max="14593" width="12.6640625" style="21" customWidth="1"/>
    <col min="14594" max="14595" width="12.109375" style="21" customWidth="1"/>
    <col min="14596" max="14596" width="13.44140625" style="21" customWidth="1"/>
    <col min="14597" max="14599" width="12.109375" style="21" customWidth="1"/>
    <col min="14600" max="14600" width="16.88671875" style="21" customWidth="1"/>
    <col min="14601" max="14601" width="10.6640625" style="21" customWidth="1"/>
    <col min="14602" max="14848" width="8.88671875" style="21"/>
    <col min="14849" max="14849" width="12.6640625" style="21" customWidth="1"/>
    <col min="14850" max="14851" width="12.109375" style="21" customWidth="1"/>
    <col min="14852" max="14852" width="13.44140625" style="21" customWidth="1"/>
    <col min="14853" max="14855" width="12.109375" style="21" customWidth="1"/>
    <col min="14856" max="14856" width="16.88671875" style="21" customWidth="1"/>
    <col min="14857" max="14857" width="10.6640625" style="21" customWidth="1"/>
    <col min="14858" max="15104" width="8.88671875" style="21"/>
    <col min="15105" max="15105" width="12.6640625" style="21" customWidth="1"/>
    <col min="15106" max="15107" width="12.109375" style="21" customWidth="1"/>
    <col min="15108" max="15108" width="13.44140625" style="21" customWidth="1"/>
    <col min="15109" max="15111" width="12.109375" style="21" customWidth="1"/>
    <col min="15112" max="15112" width="16.88671875" style="21" customWidth="1"/>
    <col min="15113" max="15113" width="10.6640625" style="21" customWidth="1"/>
    <col min="15114" max="15360" width="8.88671875" style="21"/>
    <col min="15361" max="15361" width="12.6640625" style="21" customWidth="1"/>
    <col min="15362" max="15363" width="12.109375" style="21" customWidth="1"/>
    <col min="15364" max="15364" width="13.44140625" style="21" customWidth="1"/>
    <col min="15365" max="15367" width="12.109375" style="21" customWidth="1"/>
    <col min="15368" max="15368" width="16.88671875" style="21" customWidth="1"/>
    <col min="15369" max="15369" width="10.6640625" style="21" customWidth="1"/>
    <col min="15370" max="15616" width="8.88671875" style="21"/>
    <col min="15617" max="15617" width="12.6640625" style="21" customWidth="1"/>
    <col min="15618" max="15619" width="12.109375" style="21" customWidth="1"/>
    <col min="15620" max="15620" width="13.44140625" style="21" customWidth="1"/>
    <col min="15621" max="15623" width="12.109375" style="21" customWidth="1"/>
    <col min="15624" max="15624" width="16.88671875" style="21" customWidth="1"/>
    <col min="15625" max="15625" width="10.6640625" style="21" customWidth="1"/>
    <col min="15626" max="15872" width="8.88671875" style="21"/>
    <col min="15873" max="15873" width="12.6640625" style="21" customWidth="1"/>
    <col min="15874" max="15875" width="12.109375" style="21" customWidth="1"/>
    <col min="15876" max="15876" width="13.44140625" style="21" customWidth="1"/>
    <col min="15877" max="15879" width="12.109375" style="21" customWidth="1"/>
    <col min="15880" max="15880" width="16.88671875" style="21" customWidth="1"/>
    <col min="15881" max="15881" width="10.6640625" style="21" customWidth="1"/>
    <col min="15882" max="16128" width="8.88671875" style="21"/>
    <col min="16129" max="16129" width="12.6640625" style="21" customWidth="1"/>
    <col min="16130" max="16131" width="12.109375" style="21" customWidth="1"/>
    <col min="16132" max="16132" width="13.44140625" style="21" customWidth="1"/>
    <col min="16133" max="16135" width="12.109375" style="21" customWidth="1"/>
    <col min="16136" max="16136" width="16.88671875" style="21" customWidth="1"/>
    <col min="16137" max="16137" width="10.6640625" style="21" customWidth="1"/>
    <col min="16138" max="16384" width="8.88671875" style="21"/>
  </cols>
  <sheetData>
    <row r="1" spans="1:8" x14ac:dyDescent="0.25">
      <c r="A1" s="55" t="s">
        <v>0</v>
      </c>
      <c r="B1" s="55"/>
      <c r="C1" s="55"/>
      <c r="D1" s="55"/>
      <c r="E1" s="55"/>
      <c r="F1" s="55"/>
      <c r="G1" s="55"/>
      <c r="H1" s="55"/>
    </row>
    <row r="2" spans="1:8" x14ac:dyDescent="0.25">
      <c r="A2" s="17"/>
      <c r="B2" s="17"/>
      <c r="C2" s="17"/>
      <c r="D2" s="18"/>
      <c r="E2" s="18"/>
      <c r="F2" s="18"/>
      <c r="G2" s="18"/>
      <c r="H2" s="1"/>
    </row>
    <row r="3" spans="1:8" ht="13.95" thickBot="1" x14ac:dyDescent="0.3">
      <c r="A3" s="17"/>
      <c r="B3" s="17"/>
      <c r="C3" s="17"/>
      <c r="D3" s="18"/>
      <c r="E3" s="18"/>
      <c r="F3" s="18"/>
      <c r="G3" s="18"/>
    </row>
    <row r="4" spans="1:8" ht="13.95" thickTop="1" x14ac:dyDescent="0.25">
      <c r="A4" s="17"/>
      <c r="B4" s="56" t="s">
        <v>1</v>
      </c>
      <c r="C4" s="57"/>
      <c r="D4" s="57"/>
      <c r="E4" s="57"/>
      <c r="F4" s="57"/>
      <c r="G4" s="58"/>
    </row>
    <row r="5" spans="1:8" ht="13.95" thickBot="1" x14ac:dyDescent="0.3">
      <c r="A5" s="17"/>
      <c r="B5" s="59" t="s">
        <v>2</v>
      </c>
      <c r="C5" s="60"/>
      <c r="D5" s="60"/>
      <c r="E5" s="60"/>
      <c r="F5" s="60"/>
      <c r="G5" s="61"/>
    </row>
    <row r="6" spans="1:8" ht="13.8" thickTop="1" x14ac:dyDescent="0.25"/>
    <row r="7" spans="1:8" x14ac:dyDescent="0.25">
      <c r="A7" s="2" t="s">
        <v>35</v>
      </c>
      <c r="B7" s="63"/>
      <c r="D7" s="39"/>
      <c r="F7" s="4" t="s">
        <v>38</v>
      </c>
    </row>
    <row r="8" spans="1:8" x14ac:dyDescent="0.25">
      <c r="A8" s="62" t="s">
        <v>36</v>
      </c>
      <c r="B8" s="63"/>
      <c r="C8" s="62"/>
      <c r="D8" s="39"/>
      <c r="F8" s="4" t="s">
        <v>37</v>
      </c>
    </row>
    <row r="9" spans="1:8" x14ac:dyDescent="0.25">
      <c r="A9" s="2" t="s">
        <v>3</v>
      </c>
      <c r="B9" s="5"/>
    </row>
    <row r="10" spans="1:8" x14ac:dyDescent="0.25">
      <c r="A10" s="2" t="s">
        <v>34</v>
      </c>
      <c r="B10" s="6"/>
      <c r="C10" s="22"/>
      <c r="D10" s="22"/>
      <c r="F10" s="3"/>
    </row>
    <row r="11" spans="1:8" x14ac:dyDescent="0.25">
      <c r="B11" s="3"/>
      <c r="E11" s="21" t="s">
        <v>4</v>
      </c>
      <c r="G11" s="19"/>
    </row>
    <row r="12" spans="1:8" x14ac:dyDescent="0.25">
      <c r="G12" s="19">
        <v>0</v>
      </c>
    </row>
    <row r="13" spans="1:8" x14ac:dyDescent="0.25">
      <c r="A13" s="2" t="s">
        <v>5</v>
      </c>
      <c r="D13" s="7" t="s">
        <v>6</v>
      </c>
      <c r="E13" s="7" t="s">
        <v>7</v>
      </c>
      <c r="F13" s="7" t="s">
        <v>8</v>
      </c>
      <c r="G13" s="8" t="s">
        <v>9</v>
      </c>
      <c r="H13" s="7" t="s">
        <v>10</v>
      </c>
    </row>
    <row r="14" spans="1:8" x14ac:dyDescent="0.25">
      <c r="A14" s="23" t="s">
        <v>11</v>
      </c>
      <c r="B14" s="6"/>
      <c r="C14" s="9"/>
      <c r="D14" s="10">
        <v>0</v>
      </c>
      <c r="E14" s="10">
        <v>0</v>
      </c>
      <c r="F14" s="10">
        <v>0</v>
      </c>
      <c r="G14" s="10">
        <v>0</v>
      </c>
      <c r="H14" s="11">
        <f t="shared" ref="H14:H20" si="0">SUM(D14:G14)</f>
        <v>0</v>
      </c>
    </row>
    <row r="15" spans="1:8" x14ac:dyDescent="0.25">
      <c r="A15" s="23"/>
      <c r="B15" s="22"/>
      <c r="C15" s="9"/>
      <c r="D15" s="10">
        <v>0</v>
      </c>
      <c r="E15" s="10">
        <v>0</v>
      </c>
      <c r="F15" s="10">
        <v>0</v>
      </c>
      <c r="G15" s="10">
        <v>0</v>
      </c>
      <c r="H15" s="11">
        <f t="shared" si="0"/>
        <v>0</v>
      </c>
    </row>
    <row r="16" spans="1:8" x14ac:dyDescent="0.25">
      <c r="A16" s="23"/>
      <c r="B16" s="22"/>
      <c r="C16" s="9"/>
      <c r="D16" s="10">
        <v>0</v>
      </c>
      <c r="E16" s="10">
        <v>0</v>
      </c>
      <c r="F16" s="10">
        <v>0</v>
      </c>
      <c r="G16" s="10">
        <v>0</v>
      </c>
      <c r="H16" s="11">
        <f t="shared" si="0"/>
        <v>0</v>
      </c>
    </row>
    <row r="17" spans="1:8" x14ac:dyDescent="0.25">
      <c r="A17" s="23"/>
      <c r="B17" s="22"/>
      <c r="C17" s="9"/>
      <c r="D17" s="10">
        <v>0</v>
      </c>
      <c r="E17" s="10">
        <v>0</v>
      </c>
      <c r="F17" s="10">
        <v>0</v>
      </c>
      <c r="G17" s="10">
        <v>0</v>
      </c>
      <c r="H17" s="11">
        <f t="shared" si="0"/>
        <v>0</v>
      </c>
    </row>
    <row r="18" spans="1:8" x14ac:dyDescent="0.25">
      <c r="A18" s="23"/>
      <c r="B18" s="22"/>
      <c r="C18" s="9"/>
      <c r="D18" s="10">
        <v>0</v>
      </c>
      <c r="E18" s="10">
        <v>0</v>
      </c>
      <c r="F18" s="10">
        <v>0</v>
      </c>
      <c r="G18" s="10">
        <v>0</v>
      </c>
      <c r="H18" s="11">
        <f t="shared" si="0"/>
        <v>0</v>
      </c>
    </row>
    <row r="19" spans="1:8" x14ac:dyDescent="0.25">
      <c r="A19" s="23"/>
      <c r="B19" s="22"/>
      <c r="C19" s="9"/>
      <c r="D19" s="10">
        <v>0</v>
      </c>
      <c r="E19" s="10">
        <v>0</v>
      </c>
      <c r="F19" s="10">
        <v>0</v>
      </c>
      <c r="G19" s="10">
        <v>0</v>
      </c>
      <c r="H19" s="11">
        <f t="shared" si="0"/>
        <v>0</v>
      </c>
    </row>
    <row r="20" spans="1:8" x14ac:dyDescent="0.25">
      <c r="A20" s="23"/>
      <c r="B20" s="22"/>
      <c r="C20" s="9"/>
      <c r="D20" s="10">
        <v>0</v>
      </c>
      <c r="E20" s="10">
        <v>0</v>
      </c>
      <c r="F20" s="10">
        <v>0</v>
      </c>
      <c r="G20" s="10">
        <v>0</v>
      </c>
      <c r="H20" s="11">
        <f t="shared" si="0"/>
        <v>0</v>
      </c>
    </row>
    <row r="21" spans="1:8" x14ac:dyDescent="0.25">
      <c r="A21" s="12" t="s">
        <v>12</v>
      </c>
      <c r="C21" s="24"/>
      <c r="D21" s="25">
        <f>SUM(D14:D20)</f>
        <v>0</v>
      </c>
      <c r="E21" s="25">
        <f>SUM(E14:E20)</f>
        <v>0</v>
      </c>
      <c r="F21" s="25">
        <f>SUM(F14:F20)</f>
        <v>0</v>
      </c>
      <c r="G21" s="25">
        <f>SUM(G14:G20)</f>
        <v>0</v>
      </c>
      <c r="H21" s="25">
        <f>SUM(H14:H20)</f>
        <v>0</v>
      </c>
    </row>
    <row r="22" spans="1:8" x14ac:dyDescent="0.25">
      <c r="C22" s="22"/>
      <c r="F22" s="21" t="s">
        <v>4</v>
      </c>
    </row>
    <row r="23" spans="1:8" x14ac:dyDescent="0.25">
      <c r="A23" s="2" t="s">
        <v>13</v>
      </c>
      <c r="B23" s="22" t="s">
        <v>4</v>
      </c>
      <c r="C23" s="22"/>
    </row>
    <row r="24" spans="1:8" x14ac:dyDescent="0.25">
      <c r="A24" s="13" t="s">
        <v>14</v>
      </c>
      <c r="B24" s="22"/>
      <c r="C24" s="22"/>
      <c r="D24" s="26">
        <v>0</v>
      </c>
      <c r="E24" s="26">
        <v>0</v>
      </c>
      <c r="F24" s="26">
        <v>0</v>
      </c>
      <c r="G24" s="26">
        <v>0</v>
      </c>
      <c r="H24" s="26">
        <f t="shared" ref="H24:H30" si="1">SUM(D24:G24)</f>
        <v>0</v>
      </c>
    </row>
    <row r="25" spans="1:8" x14ac:dyDescent="0.25">
      <c r="A25" s="13"/>
      <c r="B25" s="22"/>
      <c r="C25" s="22"/>
      <c r="D25" s="26">
        <v>0</v>
      </c>
      <c r="E25" s="26">
        <v>0</v>
      </c>
      <c r="F25" s="26">
        <v>0</v>
      </c>
      <c r="G25" s="26">
        <v>0</v>
      </c>
      <c r="H25" s="26">
        <f t="shared" si="1"/>
        <v>0</v>
      </c>
    </row>
    <row r="26" spans="1:8" x14ac:dyDescent="0.25">
      <c r="A26" s="13"/>
      <c r="B26" s="22"/>
      <c r="C26" s="22"/>
      <c r="D26" s="26">
        <v>0</v>
      </c>
      <c r="E26" s="26">
        <v>0</v>
      </c>
      <c r="F26" s="26">
        <v>0</v>
      </c>
      <c r="G26" s="26">
        <v>0</v>
      </c>
      <c r="H26" s="26">
        <f t="shared" si="1"/>
        <v>0</v>
      </c>
    </row>
    <row r="27" spans="1:8" x14ac:dyDescent="0.25">
      <c r="A27" s="13"/>
      <c r="B27" s="22"/>
      <c r="C27" s="22"/>
      <c r="D27" s="26">
        <v>0</v>
      </c>
      <c r="E27" s="26">
        <v>0</v>
      </c>
      <c r="F27" s="26">
        <v>0</v>
      </c>
      <c r="G27" s="26">
        <v>0</v>
      </c>
      <c r="H27" s="26">
        <f t="shared" si="1"/>
        <v>0</v>
      </c>
    </row>
    <row r="28" spans="1:8" x14ac:dyDescent="0.25">
      <c r="A28" s="13"/>
      <c r="B28" s="22"/>
      <c r="C28" s="22"/>
      <c r="D28" s="26">
        <v>0</v>
      </c>
      <c r="E28" s="26">
        <v>0</v>
      </c>
      <c r="F28" s="26">
        <v>0</v>
      </c>
      <c r="G28" s="26">
        <v>0</v>
      </c>
      <c r="H28" s="26">
        <f t="shared" si="1"/>
        <v>0</v>
      </c>
    </row>
    <row r="29" spans="1:8" x14ac:dyDescent="0.25">
      <c r="A29" s="13"/>
      <c r="B29" s="22"/>
      <c r="C29" s="22"/>
      <c r="D29" s="26">
        <v>0</v>
      </c>
      <c r="E29" s="26">
        <v>0</v>
      </c>
      <c r="F29" s="26">
        <v>0</v>
      </c>
      <c r="G29" s="26">
        <v>0</v>
      </c>
      <c r="H29" s="26">
        <f t="shared" si="1"/>
        <v>0</v>
      </c>
    </row>
    <row r="30" spans="1:8" x14ac:dyDescent="0.25">
      <c r="A30" s="13"/>
      <c r="B30" s="22"/>
      <c r="C30" s="22"/>
      <c r="D30" s="26">
        <v>0</v>
      </c>
      <c r="E30" s="26">
        <v>0</v>
      </c>
      <c r="F30" s="26">
        <v>0</v>
      </c>
      <c r="G30" s="26">
        <v>0</v>
      </c>
      <c r="H30" s="26">
        <f t="shared" si="1"/>
        <v>0</v>
      </c>
    </row>
    <row r="31" spans="1:8" x14ac:dyDescent="0.25">
      <c r="A31" s="12" t="s">
        <v>15</v>
      </c>
      <c r="D31" s="27">
        <f>SUM(D24:D30)</f>
        <v>0</v>
      </c>
      <c r="E31" s="27">
        <f>SUM(E24:E30)</f>
        <v>0</v>
      </c>
      <c r="F31" s="27">
        <f>SUM(F24:F30)</f>
        <v>0</v>
      </c>
      <c r="G31" s="27">
        <f>SUM(G24:G30)</f>
        <v>0</v>
      </c>
      <c r="H31" s="27">
        <f>SUM(H24:H30)</f>
        <v>0</v>
      </c>
    </row>
    <row r="32" spans="1:8" x14ac:dyDescent="0.25">
      <c r="D32" s="28"/>
      <c r="E32" s="28"/>
      <c r="F32" s="28"/>
      <c r="G32" s="28"/>
      <c r="H32" s="28"/>
    </row>
    <row r="33" spans="1:9" x14ac:dyDescent="0.25">
      <c r="A33" s="2" t="s">
        <v>16</v>
      </c>
      <c r="D33" s="29"/>
      <c r="E33" s="29"/>
      <c r="F33" s="29"/>
      <c r="G33" s="30"/>
      <c r="H33" s="31"/>
    </row>
    <row r="34" spans="1:9" x14ac:dyDescent="0.25">
      <c r="A34" s="14" t="s">
        <v>17</v>
      </c>
      <c r="B34" s="14" t="s">
        <v>18</v>
      </c>
      <c r="C34" s="14" t="s">
        <v>19</v>
      </c>
      <c r="D34" s="32"/>
      <c r="E34" s="32"/>
      <c r="F34" s="32"/>
      <c r="G34" s="32"/>
      <c r="H34" s="33"/>
    </row>
    <row r="35" spans="1:9" x14ac:dyDescent="0.25">
      <c r="A35" s="49"/>
      <c r="B35" s="50"/>
      <c r="C35" s="51"/>
      <c r="D35" s="52">
        <v>0</v>
      </c>
      <c r="E35" s="52">
        <v>0</v>
      </c>
      <c r="F35" s="52">
        <v>0</v>
      </c>
      <c r="G35" s="52">
        <f>ROUND((D35*$B$44),2)</f>
        <v>0</v>
      </c>
      <c r="H35" s="52">
        <f t="shared" ref="H35:H40" si="2">SUM(D35:G35)</f>
        <v>0</v>
      </c>
      <c r="I35" s="53"/>
    </row>
    <row r="36" spans="1:9" x14ac:dyDescent="0.25">
      <c r="A36" s="49"/>
      <c r="B36" s="50"/>
      <c r="C36" s="51"/>
      <c r="D36" s="52">
        <v>0</v>
      </c>
      <c r="E36" s="52">
        <v>0</v>
      </c>
      <c r="F36" s="52">
        <v>0</v>
      </c>
      <c r="G36" s="52">
        <f>ROUND((D36*$B$44),2)</f>
        <v>0</v>
      </c>
      <c r="H36" s="52">
        <f t="shared" si="2"/>
        <v>0</v>
      </c>
      <c r="I36" s="53"/>
    </row>
    <row r="37" spans="1:9" x14ac:dyDescent="0.25">
      <c r="A37" s="34"/>
      <c r="B37" s="35"/>
      <c r="C37" s="15"/>
      <c r="D37" s="26">
        <v>0</v>
      </c>
      <c r="E37" s="26">
        <v>0</v>
      </c>
      <c r="F37" s="26">
        <v>0</v>
      </c>
      <c r="G37" s="26">
        <f>ROUND((D37*$B$44),2)</f>
        <v>0</v>
      </c>
      <c r="H37" s="26">
        <f t="shared" si="2"/>
        <v>0</v>
      </c>
      <c r="I37" s="53"/>
    </row>
    <row r="38" spans="1:9" x14ac:dyDescent="0.25">
      <c r="A38" s="34"/>
      <c r="B38" s="35"/>
      <c r="C38" s="15"/>
      <c r="D38" s="26">
        <v>0</v>
      </c>
      <c r="E38" s="26">
        <v>0</v>
      </c>
      <c r="F38" s="26">
        <v>0</v>
      </c>
      <c r="G38" s="26">
        <f>ROUND((D38*$B$44),2)</f>
        <v>0</v>
      </c>
      <c r="H38" s="26">
        <f t="shared" si="2"/>
        <v>0</v>
      </c>
      <c r="I38" s="53"/>
    </row>
    <row r="39" spans="1:9" x14ac:dyDescent="0.25">
      <c r="A39" s="34"/>
      <c r="B39" s="35"/>
      <c r="C39" s="15"/>
      <c r="D39" s="26">
        <v>0</v>
      </c>
      <c r="E39" s="26">
        <v>0</v>
      </c>
      <c r="F39" s="26">
        <v>0</v>
      </c>
      <c r="G39" s="26">
        <f>ROUND((D39*$B$44),2)</f>
        <v>0</v>
      </c>
      <c r="H39" s="26">
        <f t="shared" si="2"/>
        <v>0</v>
      </c>
    </row>
    <row r="40" spans="1:9" x14ac:dyDescent="0.25">
      <c r="A40" s="2" t="s">
        <v>20</v>
      </c>
      <c r="B40" s="35"/>
      <c r="D40" s="36">
        <f>SUM(D34:D39)</f>
        <v>0</v>
      </c>
      <c r="E40" s="36">
        <f>SUM(E34:E39)</f>
        <v>0</v>
      </c>
      <c r="F40" s="36">
        <f>SUM(F34:F39)</f>
        <v>0</v>
      </c>
      <c r="G40" s="36">
        <f>SUM(G34:G39)</f>
        <v>0</v>
      </c>
      <c r="H40" s="36">
        <f t="shared" si="2"/>
        <v>0</v>
      </c>
    </row>
    <row r="41" spans="1:9" x14ac:dyDescent="0.25">
      <c r="A41" s="2"/>
      <c r="B41" s="35"/>
      <c r="D41" s="29"/>
      <c r="E41" s="29"/>
      <c r="F41" s="29"/>
      <c r="G41" s="29"/>
      <c r="H41" s="29"/>
    </row>
    <row r="42" spans="1:9" x14ac:dyDescent="0.25">
      <c r="A42" s="2" t="s">
        <v>21</v>
      </c>
      <c r="D42" s="37">
        <f>D31-D40</f>
        <v>0</v>
      </c>
      <c r="E42" s="37">
        <f>E31-E40</f>
        <v>0</v>
      </c>
      <c r="F42" s="37">
        <f>F31-F40</f>
        <v>0</v>
      </c>
      <c r="G42" s="37">
        <f>G31-G40</f>
        <v>0</v>
      </c>
      <c r="H42" s="38">
        <f>SUM(D42:G42)</f>
        <v>0</v>
      </c>
    </row>
    <row r="43" spans="1:9" x14ac:dyDescent="0.25">
      <c r="A43" s="21" t="s">
        <v>22</v>
      </c>
      <c r="B43" s="39"/>
      <c r="D43" s="30"/>
      <c r="E43" s="30"/>
      <c r="F43" s="30"/>
      <c r="G43" s="30"/>
      <c r="H43" s="31"/>
    </row>
    <row r="44" spans="1:9" x14ac:dyDescent="0.25">
      <c r="A44" s="23" t="s">
        <v>23</v>
      </c>
      <c r="B44" s="40">
        <f>G12</f>
        <v>0</v>
      </c>
      <c r="D44" s="41">
        <v>0</v>
      </c>
      <c r="E44" s="30">
        <v>0</v>
      </c>
      <c r="F44" s="30">
        <v>0</v>
      </c>
      <c r="G44" s="30">
        <f>+D42*G12-G42</f>
        <v>0</v>
      </c>
      <c r="H44" s="30">
        <f>SUM(D44:G44)</f>
        <v>0</v>
      </c>
    </row>
    <row r="45" spans="1:9" x14ac:dyDescent="0.25">
      <c r="D45" s="29"/>
      <c r="E45" s="29"/>
      <c r="F45" s="29"/>
      <c r="G45" s="30"/>
      <c r="H45" s="31"/>
    </row>
    <row r="46" spans="1:9" x14ac:dyDescent="0.25">
      <c r="D46" s="23"/>
    </row>
    <row r="47" spans="1:9" x14ac:dyDescent="0.25">
      <c r="A47" s="2" t="s">
        <v>24</v>
      </c>
      <c r="D47" s="36">
        <f>D42+D44</f>
        <v>0</v>
      </c>
      <c r="E47" s="37">
        <f>E42+E44</f>
        <v>0</v>
      </c>
      <c r="F47" s="37">
        <f>F42+F44</f>
        <v>0</v>
      </c>
      <c r="G47" s="37">
        <f>G42+G44</f>
        <v>0</v>
      </c>
      <c r="H47" s="37">
        <f>H42+H44</f>
        <v>0</v>
      </c>
    </row>
    <row r="48" spans="1:9" x14ac:dyDescent="0.25">
      <c r="D48" s="36" t="s">
        <v>4</v>
      </c>
      <c r="E48" s="31"/>
      <c r="F48" s="16" t="s">
        <v>4</v>
      </c>
      <c r="G48" s="30" t="s">
        <v>4</v>
      </c>
      <c r="H48" s="31"/>
    </row>
    <row r="49" spans="1:8" ht="13.8" thickBot="1" x14ac:dyDescent="0.3">
      <c r="A49" s="2" t="s">
        <v>25</v>
      </c>
      <c r="B49" s="2"/>
      <c r="D49" s="20">
        <f>+D21-D47</f>
        <v>0</v>
      </c>
      <c r="E49" s="20">
        <f>+E21-E47</f>
        <v>0</v>
      </c>
      <c r="F49" s="20">
        <f>+F21-F47</f>
        <v>0</v>
      </c>
      <c r="G49" s="20">
        <f>+G21-G47</f>
        <v>0</v>
      </c>
      <c r="H49" s="20">
        <f>+H21-H47</f>
        <v>0</v>
      </c>
    </row>
    <row r="50" spans="1:8" ht="13.8" thickTop="1" x14ac:dyDescent="0.25">
      <c r="D50" s="16" t="s">
        <v>4</v>
      </c>
      <c r="E50" s="31"/>
      <c r="F50" s="31"/>
      <c r="G50" s="31"/>
      <c r="H50" s="31"/>
    </row>
    <row r="51" spans="1:8" x14ac:dyDescent="0.25">
      <c r="A51" s="2" t="s">
        <v>26</v>
      </c>
    </row>
    <row r="52" spans="1:8" x14ac:dyDescent="0.25">
      <c r="A52" s="42"/>
      <c r="B52" s="43"/>
      <c r="C52" s="44"/>
      <c r="D52" s="16" t="s">
        <v>27</v>
      </c>
      <c r="E52" s="30"/>
      <c r="F52" s="30"/>
      <c r="G52" s="30"/>
      <c r="H52" s="30"/>
    </row>
    <row r="53" spans="1:8" x14ac:dyDescent="0.25">
      <c r="A53" s="42"/>
      <c r="B53" s="43"/>
      <c r="C53" s="44"/>
      <c r="D53" s="16" t="s">
        <v>28</v>
      </c>
      <c r="E53" s="30"/>
      <c r="F53" s="30"/>
      <c r="G53" s="30"/>
      <c r="H53" s="30"/>
    </row>
    <row r="54" spans="1:8" x14ac:dyDescent="0.25">
      <c r="A54" s="42"/>
      <c r="B54" s="43"/>
      <c r="C54" s="44"/>
      <c r="D54" s="16"/>
      <c r="E54" s="30"/>
      <c r="F54" s="30"/>
      <c r="G54" s="30"/>
      <c r="H54" s="30"/>
    </row>
    <row r="55" spans="1:8" x14ac:dyDescent="0.25">
      <c r="A55" s="45"/>
      <c r="B55" s="46"/>
      <c r="C55" s="47"/>
      <c r="D55" s="16"/>
      <c r="E55" s="30"/>
      <c r="F55" s="30"/>
      <c r="G55" s="30"/>
      <c r="H55" s="30"/>
    </row>
    <row r="56" spans="1:8" ht="13.8" thickBot="1" x14ac:dyDescent="0.3">
      <c r="A56" s="45"/>
      <c r="B56" s="46"/>
      <c r="C56" s="47"/>
      <c r="D56" s="16"/>
      <c r="E56" s="30"/>
      <c r="F56" s="30"/>
      <c r="G56" s="30"/>
      <c r="H56" s="30"/>
    </row>
    <row r="57" spans="1:8" ht="13.8" thickTop="1" x14ac:dyDescent="0.25">
      <c r="A57" s="48"/>
      <c r="B57" s="48"/>
      <c r="C57" s="48"/>
      <c r="D57" s="48"/>
      <c r="E57" s="48"/>
      <c r="F57" s="48"/>
      <c r="G57" s="48"/>
      <c r="H57" s="48"/>
    </row>
    <row r="59" spans="1:8" x14ac:dyDescent="0.25">
      <c r="A59" s="2" t="s">
        <v>29</v>
      </c>
      <c r="C59" s="21" t="s">
        <v>32</v>
      </c>
      <c r="E59" s="21" t="s">
        <v>33</v>
      </c>
      <c r="H59" s="22" t="s">
        <v>17</v>
      </c>
    </row>
    <row r="60" spans="1:8" x14ac:dyDescent="0.25">
      <c r="A60" s="2" t="s">
        <v>29</v>
      </c>
      <c r="C60" s="21" t="s">
        <v>30</v>
      </c>
      <c r="E60" s="21" t="s">
        <v>31</v>
      </c>
      <c r="H60" s="22" t="s">
        <v>17</v>
      </c>
    </row>
  </sheetData>
  <mergeCells count="3">
    <mergeCell ref="A1:H1"/>
    <mergeCell ref="B4:G4"/>
    <mergeCell ref="B5:G5"/>
  </mergeCells>
  <pageMargins left="0.7" right="0.7" top="0.75" bottom="0.75" header="0.3" footer="0.3"/>
  <pageSetup scale="80" orientation="portrait" r:id="rId1"/>
  <ignoredErrors>
    <ignoredError sqref="H24:H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</vt:lpstr>
      <vt:lpstr>REC!Print_Area</vt:lpstr>
    </vt:vector>
  </TitlesOfParts>
  <Company>Creighton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Creighton University DoIT</dc:creator>
  <cp:lastModifiedBy>Purdy, Amber L.</cp:lastModifiedBy>
  <dcterms:created xsi:type="dcterms:W3CDTF">2013-10-30T15:56:20Z</dcterms:created>
  <dcterms:modified xsi:type="dcterms:W3CDTF">2015-05-04T21:14:41Z</dcterms:modified>
</cp:coreProperties>
</file>